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esktop\меню на сайт\новое меню\дека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<sst xmlns="http://schemas.openxmlformats.org/spreadsheetml/2006/main" count="35" uniqueCount="35">
  <si>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</si>
  <si>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</si>
  <si>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</si>
  <si>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</si>
  <si>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</si>
  <si>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</si>
  <si>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</si>
  <si>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</si>
  <si>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</si>
  <si>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</si>
  <si>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</si>
  <si>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</si>
  <si>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</si>
  <si>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</si>
  <si>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</si>
  <si>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</si>
  <si>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</si>
  <si>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</si>
  <si>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</si>
  <si>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</si>
  <si>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</si>
  <si>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</si>
  <si>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</si>
  <si>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</si>
  <si>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</si>
  <si>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</si>
  <si>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</si>
  <si>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филиал МОУ "СОШ п. Возрождение" в п.Северный</t>
  </si>
  <si>
    <t>суп картофельный с макаронными изделиями на к/б</t>
  </si>
  <si>
    <t>Макаронные изделия отварные</t>
  </si>
  <si>
    <t>хлеб черн.</t>
  </si>
  <si>
    <t>Гуляш из курицы</t>
  </si>
  <si>
    <t>компот из смеси сухофруктов</t>
  </si>
  <si>
    <t>16.12.2024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</si>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</sst>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20</v>
      </c>
      <c r="F1" s="20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112</v>
      </c>
      <c r="D13" s="39" t="s">
        <v>28</v>
      </c>
      <c r="E13" s="59">
        <v>250</v>
      </c>
      <c r="F13" s="22"/>
      <c r="G13" s="43">
        <v>233.93</v>
      </c>
      <c r="H13" s="48">
        <v>12.22</v>
      </c>
      <c r="I13" s="48">
        <v>12.58</v>
      </c>
      <c r="J13" s="48">
        <v>17.95</v>
      </c>
    </row>
    <row r="14" spans="1:10" x14ac:dyDescent="0.25">
      <c r="A14" s="6"/>
      <c r="B14" s="35" t="s">
        <v>17</v>
      </c>
      <c r="C14" s="31">
        <v>285</v>
      </c>
      <c r="D14" s="41" t="s">
        <v>31</v>
      </c>
      <c r="E14" s="59">
        <v>90</v>
      </c>
      <c r="F14" s="22"/>
      <c r="G14" s="44">
        <v>221</v>
      </c>
      <c r="H14" s="44">
        <v>14</v>
      </c>
      <c r="I14" s="44">
        <v>16</v>
      </c>
      <c r="J14" s="52">
        <v>4</v>
      </c>
    </row>
    <row r="15" spans="1:10" x14ac:dyDescent="0.25">
      <c r="A15" s="6"/>
      <c r="B15" s="35" t="s">
        <v>18</v>
      </c>
      <c r="C15" s="31">
        <v>312</v>
      </c>
      <c r="D15" s="42" t="s">
        <v>29</v>
      </c>
      <c r="E15" s="59">
        <v>150</v>
      </c>
      <c r="F15" s="22"/>
      <c r="G15" s="45">
        <v>191</v>
      </c>
      <c r="H15" s="49">
        <v>5.5</v>
      </c>
      <c r="I15" s="49">
        <v>4.8</v>
      </c>
      <c r="J15" s="49">
        <v>31.3</v>
      </c>
    </row>
    <row r="16" spans="1:10" x14ac:dyDescent="0.25">
      <c r="A16" s="6"/>
      <c r="B16" s="35" t="s">
        <v>34</v>
      </c>
      <c r="C16" s="2">
        <v>402</v>
      </c>
      <c r="D16" s="34" t="s">
        <v>32</v>
      </c>
      <c r="E16" s="59">
        <v>200</v>
      </c>
      <c r="F16" s="22"/>
      <c r="G16" s="54">
        <v>131</v>
      </c>
      <c r="H16" s="55">
        <v>0.6</v>
      </c>
      <c r="I16" s="55">
        <v>0.1</v>
      </c>
      <c r="J16" s="55">
        <v>31.7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59">
        <v>65</v>
      </c>
      <c r="F17" s="22"/>
      <c r="G17" s="46">
        <v>143</v>
      </c>
      <c r="H17" s="50">
        <v>4.9400000000000004</v>
      </c>
      <c r="I17" s="50">
        <v>0.59</v>
      </c>
      <c r="J17" s="50">
        <v>32.299999999999997</v>
      </c>
    </row>
    <row r="18" spans="1:10" x14ac:dyDescent="0.25">
      <c r="A18" s="6"/>
      <c r="B18" s="24" t="s">
        <v>30</v>
      </c>
      <c r="C18" s="36">
        <v>4</v>
      </c>
      <c r="D18" s="37" t="s">
        <v>26</v>
      </c>
      <c r="E18" s="59">
        <v>65</v>
      </c>
      <c r="F18" s="38"/>
      <c r="G18" s="47">
        <v>135.19999999999999</v>
      </c>
      <c r="H18" s="51">
        <v>4.3600000000000003</v>
      </c>
      <c r="I18" s="51">
        <v>0.78</v>
      </c>
      <c r="J18" s="53">
        <v>27.76</v>
      </c>
    </row>
    <row r="19" spans="1:10" ht="15.75" thickBot="1" x14ac:dyDescent="0.3">
      <c r="A19" s="7"/>
      <c r="B19" s="8"/>
      <c r="C19" s="8"/>
      <c r="D19" s="29"/>
      <c r="E19" s="18">
        <f>E13+E14+E15+E16+E17+E18</f>
        <v>820</v>
      </c>
      <c r="F19" s="38">
        <v>92.32</v>
      </c>
      <c r="G19" s="40">
        <f>SUM(G13:G18)</f>
        <v>1055.1300000000001</v>
      </c>
      <c r="H19" s="40">
        <f t="shared" ref="H19:J19" si="0">SUM(H13:H18)</f>
        <v>41.62</v>
      </c>
      <c r="I19" s="40">
        <f t="shared" si="0"/>
        <v>34.85</v>
      </c>
      <c r="J19" s="40">
        <f t="shared" si="0"/>
        <v>145.01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2024-12-03T18:26:22Z</dcterms:modified>
</cp:coreProperties>
</file>