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икита\Desktop\меню на сайт\новое меню\декабр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I19" i="1"/>
  <c r="J1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<sst xmlns="http://schemas.openxmlformats.org/spreadsheetml/2006/main" count="37" uniqueCount="36">
  <si>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</si>
  <si>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</si>
  <si>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</si>
  <si>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</si>
  <si>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</si>
  <si>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</si>
  <si>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</si>
  <si>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</si>
  <si>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</si>
  <si>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</si>
  <si>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</si>
  <si>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</si>
  <si>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</si>
  <si>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</si>
  <si>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</si>
  <si>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</si>
  <si>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</si>
  <si>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</si>
  <si>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</si>
  <si>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</si>
  <si>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</si>
  <si>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</si>
  <si>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</si>
  <si>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</si>
  <si>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</si>
  <si>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</si>
  <si>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рыба тушенная с овощами</t>
  </si>
  <si>
    <t>Картофельное пюре</t>
  </si>
  <si>
    <t>Компот из смеси сухофруктов</t>
  </si>
  <si>
    <t>филиал МОУ "СОШ п. Возрождение" в п.Северный</t>
  </si>
  <si>
    <t>хлеб черн.</t>
  </si>
  <si>
    <t>суп картофельный с бобовыми (горох) на к/б</t>
  </si>
  <si>
    <t>10.12.2024</t>
  </si>
  <si>
    <t>90</t>
  </si>
  <si>
    <t>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</si>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</sst>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wrapText="1"/>
    </xf>
    <xf numFmtId="2" fontId="2" fillId="4" borderId="1" xfId="0" applyNumberFormat="1" applyFont="1" applyFill="1" applyBorder="1" applyAlignment="1">
      <alignment horizontal="center"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19</v>
      </c>
      <c r="F1" s="20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20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/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15</v>
      </c>
      <c r="C13" s="1">
        <v>99</v>
      </c>
      <c r="D13" s="39" t="s">
        <v>31</v>
      </c>
      <c r="E13" s="40">
        <v>250</v>
      </c>
      <c r="F13" s="22"/>
      <c r="G13" s="42">
        <v>141</v>
      </c>
      <c r="H13" s="46">
        <v>6.4</v>
      </c>
      <c r="I13" s="46">
        <v>4.5</v>
      </c>
      <c r="J13" s="46">
        <v>18.600000000000001</v>
      </c>
    </row>
    <row r="14" spans="1:10" x14ac:dyDescent="0.25">
      <c r="A14" s="6"/>
      <c r="B14" s="35" t="s">
        <v>16</v>
      </c>
      <c r="C14" s="31">
        <v>229</v>
      </c>
      <c r="D14" s="31" t="s">
        <v>26</v>
      </c>
      <c r="E14" s="41" t="s">
        <v>33</v>
      </c>
      <c r="F14" s="22"/>
      <c r="G14" s="42">
        <v>104.89</v>
      </c>
      <c r="H14" s="46">
        <v>10.45</v>
      </c>
      <c r="I14" s="46">
        <v>4.9400000000000004</v>
      </c>
      <c r="J14" s="46">
        <v>4.4400000000000004</v>
      </c>
    </row>
    <row r="15" spans="1:10" x14ac:dyDescent="0.25">
      <c r="A15" s="6"/>
      <c r="B15" s="35" t="s">
        <v>17</v>
      </c>
      <c r="C15" s="31">
        <v>312</v>
      </c>
      <c r="D15" s="31" t="s">
        <v>27</v>
      </c>
      <c r="E15" s="40">
        <v>150</v>
      </c>
      <c r="F15" s="22"/>
      <c r="G15" s="42">
        <v>146.30000000000001</v>
      </c>
      <c r="H15" s="46">
        <v>3.19</v>
      </c>
      <c r="I15" s="46">
        <v>5.26</v>
      </c>
      <c r="J15" s="46">
        <v>21.42</v>
      </c>
    </row>
    <row r="16" spans="1:10" x14ac:dyDescent="0.25">
      <c r="A16" s="6"/>
      <c r="B16" s="35" t="s">
        <v>35</v>
      </c>
      <c r="C16" s="2">
        <v>402</v>
      </c>
      <c r="D16" s="34" t="s">
        <v>28</v>
      </c>
      <c r="E16" s="40">
        <v>200</v>
      </c>
      <c r="F16" s="22"/>
      <c r="G16" s="43">
        <v>131</v>
      </c>
      <c r="H16" s="47">
        <v>0.6</v>
      </c>
      <c r="I16" s="47">
        <v>0.1</v>
      </c>
      <c r="J16" s="47">
        <v>31.7</v>
      </c>
    </row>
    <row r="17" spans="1:10" x14ac:dyDescent="0.25">
      <c r="A17" s="6"/>
      <c r="B17" s="35" t="s">
        <v>21</v>
      </c>
      <c r="C17" s="2">
        <v>3</v>
      </c>
      <c r="D17" s="31" t="s">
        <v>24</v>
      </c>
      <c r="E17" s="41" t="s">
        <v>34</v>
      </c>
      <c r="F17" s="22"/>
      <c r="G17" s="42">
        <v>143</v>
      </c>
      <c r="H17" s="46">
        <v>4.9400000000000004</v>
      </c>
      <c r="I17" s="46">
        <v>0.59</v>
      </c>
      <c r="J17" s="46">
        <v>32.299999999999997</v>
      </c>
    </row>
    <row r="18" spans="1:10" x14ac:dyDescent="0.25">
      <c r="A18" s="6"/>
      <c r="B18" s="24" t="s">
        <v>30</v>
      </c>
      <c r="C18" s="36">
        <v>4</v>
      </c>
      <c r="D18" s="37" t="s">
        <v>25</v>
      </c>
      <c r="E18" s="41" t="s">
        <v>34</v>
      </c>
      <c r="F18" s="38"/>
      <c r="G18" s="44">
        <v>135.19999999999999</v>
      </c>
      <c r="H18" s="44">
        <v>4.3600000000000003</v>
      </c>
      <c r="I18" s="44">
        <v>0.78</v>
      </c>
      <c r="J18" s="45">
        <v>27.76</v>
      </c>
    </row>
    <row r="19" spans="1:10" ht="15.75" thickBot="1" x14ac:dyDescent="0.3">
      <c r="A19" s="7"/>
      <c r="B19" s="8"/>
      <c r="C19" s="8"/>
      <c r="D19" s="29"/>
      <c r="E19" s="18">
        <v>820</v>
      </c>
      <c r="F19" s="38">
        <v>92.32</v>
      </c>
      <c r="G19" s="48">
        <f>SUM(G12:G18)</f>
        <v>801.3900000000001</v>
      </c>
      <c r="H19" s="48">
        <f t="shared" ref="H19:J19" si="0">SUM(H12:H18)</f>
        <v>29.940000000000005</v>
      </c>
      <c r="I19" s="48">
        <f t="shared" si="0"/>
        <v>16.170000000000002</v>
      </c>
      <c r="J19" s="48">
        <f t="shared" si="0"/>
        <v>136.22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Никита</cp:lastModifiedBy>
  <cp:lastPrinted>2021-05-18T10:32:40Z</cp:lastPrinted>
  <dcterms:created xsi:type="dcterms:W3CDTF">2015-06-05T18:19:34Z</dcterms:created>
  <dcterms:modified xsi:type="dcterms:W3CDTF">2024-12-03T18:28:03Z</dcterms:modified>
</cp:coreProperties>
</file>