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Рабочий стол\меню на сайт\новое меню\февраль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<sst xmlns="http://schemas.openxmlformats.org/spreadsheetml/2006/main" count="40" uniqueCount="39">
  <si>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</si>
  <si>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</si>
  <si>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</si>
  <si>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</si>
  <si>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</si>
  <si>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</si>
  <si>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</si>
  <si>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</si>
  <si>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</si>
  <si>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</si>
  <si>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</si>
  <si>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</si>
  <si>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</si>
  <si>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</si>
  <si>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</si>
  <si>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</si>
  <si>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</si>
  <si>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</si>
  <si>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</si>
  <si>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</si>
  <si>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</si>
  <si>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</si>
  <si>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</si>
  <si>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</si>
  <si>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</si>
  <si>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</si>
  <si>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</si>
  <si>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</si>
  <si>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</si>
  <si>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1/150</t>
  </si>
  <si>
    <t>1/250</t>
  </si>
  <si>
    <t>1/110</t>
  </si>
  <si>
    <t>компот из смеси сухофруктов</t>
  </si>
  <si>
    <t>суп картофельный с клецками на к/б</t>
  </si>
  <si>
    <t>макаронные изделия отварные</t>
  </si>
  <si>
    <t>гуляш из курицы</t>
  </si>
  <si>
    <t xml:space="preserve"> филиал МОУ "СОШ п. Возрождение" в п.Северный</t>
  </si>
  <si>
    <t>хлеб черн.</t>
  </si>
  <si>
    <t>14.02.2024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</si>
</sst>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top" wrapText="1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1" fillId="4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Border="1"/>
    <xf numFmtId="2" fontId="2" fillId="4" borderId="1" xfId="0" applyNumberFormat="1" applyFont="1" applyFill="1" applyBorder="1" applyAlignment="1">
      <alignment horizontal="left" vertical="top" wrapText="1"/>
    </xf>
    <xf numFmtId="2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2" sqref="B12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20</v>
      </c>
      <c r="F1" s="20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8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24"/>
      <c r="D11" s="30"/>
      <c r="E11" s="25"/>
      <c r="F11" s="33"/>
      <c r="G11" s="25"/>
      <c r="H11" s="25"/>
      <c r="I11" s="25"/>
      <c r="J11" s="26"/>
    </row>
    <row r="12" spans="1:10" x14ac:dyDescent="0.25">
      <c r="A12" s="6" t="s">
        <v>14</v>
      </c>
      <c r="B12" s="9"/>
      <c r="C12" s="2"/>
      <c r="D12" s="31"/>
      <c r="E12" s="20"/>
      <c r="F12" s="22"/>
      <c r="G12" s="31"/>
      <c r="H12" s="32"/>
      <c r="I12" s="32"/>
      <c r="J12" s="32"/>
    </row>
    <row r="13" spans="1:10" x14ac:dyDescent="0.25">
      <c r="A13" s="6"/>
      <c r="B13" s="35" t="s">
        <v>15</v>
      </c>
      <c r="C13" s="1">
        <v>108</v>
      </c>
      <c r="D13" s="39" t="s">
        <v>33</v>
      </c>
      <c r="E13" s="40" t="s">
        <v>30</v>
      </c>
      <c r="F13" s="22"/>
      <c r="G13" s="42">
        <v>262.02</v>
      </c>
      <c r="H13" s="43">
        <v>12.11</v>
      </c>
      <c r="I13" s="43">
        <v>13.51</v>
      </c>
      <c r="J13" s="43">
        <v>23</v>
      </c>
    </row>
    <row r="14" spans="1:10" x14ac:dyDescent="0.25">
      <c r="A14" s="6"/>
      <c r="B14" s="35" t="s">
        <v>16</v>
      </c>
      <c r="C14" s="31">
        <v>260</v>
      </c>
      <c r="D14" s="31" t="s">
        <v>35</v>
      </c>
      <c r="E14" s="41" t="s">
        <v>31</v>
      </c>
      <c r="F14" s="22"/>
      <c r="G14" s="42">
        <v>312.77999999999997</v>
      </c>
      <c r="H14" s="43">
        <v>15.91</v>
      </c>
      <c r="I14" s="43">
        <v>26.41</v>
      </c>
      <c r="J14" s="43">
        <v>2.89</v>
      </c>
    </row>
    <row r="15" spans="1:10" x14ac:dyDescent="0.25">
      <c r="A15" s="6"/>
      <c r="B15" s="35" t="s">
        <v>17</v>
      </c>
      <c r="C15" s="31">
        <v>331</v>
      </c>
      <c r="D15" s="31" t="s">
        <v>34</v>
      </c>
      <c r="E15" s="41" t="s">
        <v>29</v>
      </c>
      <c r="F15" s="22"/>
      <c r="G15" s="42">
        <v>191</v>
      </c>
      <c r="H15" s="43">
        <v>5.5</v>
      </c>
      <c r="I15" s="43">
        <v>4.8</v>
      </c>
      <c r="J15" s="43">
        <v>31.3</v>
      </c>
    </row>
    <row r="16" spans="1:10" x14ac:dyDescent="0.25">
      <c r="A16" s="6"/>
      <c r="B16" s="35" t="s">
        <v>18</v>
      </c>
      <c r="C16" s="2">
        <v>402</v>
      </c>
      <c r="D16" s="34" t="s">
        <v>32</v>
      </c>
      <c r="E16" s="40" t="s">
        <v>26</v>
      </c>
      <c r="F16" s="22"/>
      <c r="G16" s="44">
        <v>131</v>
      </c>
      <c r="H16" s="45">
        <v>0.6</v>
      </c>
      <c r="I16" s="45">
        <v>0.1</v>
      </c>
      <c r="J16" s="45">
        <v>31.7</v>
      </c>
    </row>
    <row r="17" spans="1:10" x14ac:dyDescent="0.25">
      <c r="A17" s="6"/>
      <c r="B17" s="35" t="s">
        <v>22</v>
      </c>
      <c r="C17" s="2">
        <v>3</v>
      </c>
      <c r="D17" s="31" t="s">
        <v>25</v>
      </c>
      <c r="E17" s="41" t="s">
        <v>28</v>
      </c>
      <c r="F17" s="22"/>
      <c r="G17" s="42">
        <v>143</v>
      </c>
      <c r="H17" s="43">
        <v>4.9400000000000004</v>
      </c>
      <c r="I17" s="43">
        <v>0.59</v>
      </c>
      <c r="J17" s="43">
        <v>32.299999999999997</v>
      </c>
    </row>
    <row r="18" spans="1:10" x14ac:dyDescent="0.25">
      <c r="A18" s="6"/>
      <c r="B18" s="24" t="s">
        <v>37</v>
      </c>
      <c r="C18" s="36">
        <v>4</v>
      </c>
      <c r="D18" s="37" t="s">
        <v>27</v>
      </c>
      <c r="E18" s="41" t="s">
        <v>28</v>
      </c>
      <c r="F18" s="38"/>
      <c r="G18" s="46">
        <v>135.19999999999999</v>
      </c>
      <c r="H18" s="47">
        <v>4.3600000000000003</v>
      </c>
      <c r="I18" s="47">
        <v>0.78</v>
      </c>
      <c r="J18" s="48">
        <v>27.76</v>
      </c>
    </row>
    <row r="19" spans="1:10" ht="15.75" thickBot="1" x14ac:dyDescent="0.3">
      <c r="A19" s="7"/>
      <c r="B19" s="8"/>
      <c r="C19" s="8"/>
      <c r="D19" s="29"/>
      <c r="E19" s="18"/>
      <c r="F19" s="38">
        <v>78.900000000000006</v>
      </c>
      <c r="G19" s="23">
        <f>SUM(G12:G18)</f>
        <v>1175</v>
      </c>
      <c r="H19" s="23">
        <f t="shared" ref="H19:J19" si="0">SUM(H12:H18)</f>
        <v>43.419999999999995</v>
      </c>
      <c r="I19" s="23">
        <f t="shared" si="0"/>
        <v>46.190000000000005</v>
      </c>
      <c r="J19" s="23">
        <f t="shared" si="0"/>
        <v>148.94999999999999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2024-02-04T14:08:40Z</dcterms:modified>
</cp:coreProperties>
</file>