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<sst xmlns="http://schemas.openxmlformats.org/spreadsheetml/2006/main" count="45" uniqueCount="44">
  <si>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</si>
  <si>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</si>
  <si>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</si>
  <si>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</si>
  <si>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</si>
  <si>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</si>
  <si>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</si>
  <si>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</si>
  <si>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</si>
  <si>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</si>
  <si>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</si>
  <si>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</si>
  <si>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</si>
  <si>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</si>
  <si>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</si>
  <si>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</si>
  <si>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</si>
  <si>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</si>
  <si>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</si>
  <si>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</si>
  <si>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</si>
  <si>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</si>
  <si>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</si>
  <si>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</si>
  <si>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</si>
  <si>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</si>
  <si>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</si>
  <si>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</si>
  <si>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</si>
  <si>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</si>
  <si>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</si>
  <si>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</si>
  <si>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</si>
  <si>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</si>
  <si>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Чай с сахаром</t>
  </si>
  <si>
    <t>Батон</t>
  </si>
  <si>
    <t>Яйцо вареное</t>
  </si>
  <si>
    <t>напиток</t>
  </si>
  <si>
    <t>хлеб черн.</t>
  </si>
  <si>
    <t>04.04.2024</t>
  </si>
  <si>
    <t>70</t>
  </si>
  <si>
    <t>40</t>
  </si>
  <si>
    <t>90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</si>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</sst>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3" fontId="1" fillId="0" borderId="20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27</v>
      </c>
      <c r="C1" s="71"/>
      <c r="D1" s="72"/>
      <c r="E1" t="s">
        <v>19</v>
      </c>
      <c r="F1" s="19"/>
      <c r="I1" t="s">
        <v>1</v>
      </c>
      <c r="J1" s="19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7">
        <v>190</v>
      </c>
      <c r="D4" s="57" t="s">
        <v>33</v>
      </c>
      <c r="E4" s="58">
        <v>205</v>
      </c>
      <c r="F4" s="45"/>
      <c r="G4" s="57">
        <v>224</v>
      </c>
      <c r="H4" s="59">
        <v>6.2</v>
      </c>
      <c r="I4" s="59">
        <v>10</v>
      </c>
      <c r="J4" s="59">
        <v>26.8</v>
      </c>
    </row>
    <row r="5" spans="1:10" x14ac:dyDescent="0.3">
      <c r="A5" s="6"/>
      <c r="B5" s="1" t="s">
        <v>12</v>
      </c>
      <c r="C5" s="63">
        <v>376</v>
      </c>
      <c r="D5" s="63" t="s">
        <v>34</v>
      </c>
      <c r="E5" s="64">
        <v>200</v>
      </c>
      <c r="F5" s="65"/>
      <c r="G5" s="63">
        <v>59.25</v>
      </c>
      <c r="H5" s="66">
        <v>0.1</v>
      </c>
      <c r="I5" s="66">
        <v>0</v>
      </c>
      <c r="J5" s="66">
        <v>14.72</v>
      </c>
    </row>
    <row r="6" spans="1:10" x14ac:dyDescent="0.3">
      <c r="A6" s="6"/>
      <c r="B6" s="1" t="s">
        <v>20</v>
      </c>
      <c r="C6" s="57">
        <v>1</v>
      </c>
      <c r="D6" s="57" t="s">
        <v>35</v>
      </c>
      <c r="E6" s="61" t="s">
        <v>40</v>
      </c>
      <c r="F6" s="45"/>
      <c r="G6" s="57">
        <v>185.5</v>
      </c>
      <c r="H6" s="60">
        <v>5.25</v>
      </c>
      <c r="I6" s="59">
        <v>2.0299999999999998</v>
      </c>
      <c r="J6" s="59">
        <v>35.979999999999997</v>
      </c>
    </row>
    <row r="7" spans="1:10" x14ac:dyDescent="0.3">
      <c r="A7" s="6"/>
      <c r="B7" s="2"/>
      <c r="C7" s="57">
        <v>209</v>
      </c>
      <c r="D7" s="57" t="s">
        <v>36</v>
      </c>
      <c r="E7" s="62" t="s">
        <v>41</v>
      </c>
      <c r="F7" s="21"/>
      <c r="G7" s="57">
        <v>61.29</v>
      </c>
      <c r="H7" s="59">
        <v>4.96</v>
      </c>
      <c r="I7" s="59">
        <v>4.49</v>
      </c>
      <c r="J7" s="59">
        <v>0.27</v>
      </c>
    </row>
    <row r="8" spans="1:10" ht="15" thickBot="1" x14ac:dyDescent="0.35">
      <c r="A8" s="7"/>
      <c r="B8" s="8"/>
      <c r="C8" s="8"/>
      <c r="D8" s="28"/>
      <c r="E8" s="48">
        <v>515</v>
      </c>
      <c r="F8" s="22">
        <v>35</v>
      </c>
      <c r="G8" s="68">
        <f t="shared" ref="G8" si="0">SUM(G1:G7)</f>
        <v>530.04</v>
      </c>
      <c r="H8" s="67">
        <f t="shared" ref="H8:J8" si="1">SUM(H1:H7)</f>
        <v>16.510000000000002</v>
      </c>
      <c r="I8" s="67">
        <f t="shared" si="1"/>
        <v>16.52</v>
      </c>
      <c r="J8" s="67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2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2" t="s">
        <v>28</v>
      </c>
      <c r="E13" s="50">
        <v>250</v>
      </c>
      <c r="F13" s="47"/>
      <c r="G13" s="46">
        <v>141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2" t="s">
        <v>29</v>
      </c>
      <c r="E14" s="51" t="s">
        <v>42</v>
      </c>
      <c r="F14" s="45"/>
      <c r="G14" s="46">
        <v>263.47000000000003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30</v>
      </c>
      <c r="D15" s="53" t="s">
        <v>31</v>
      </c>
      <c r="E15" s="50">
        <v>150</v>
      </c>
      <c r="F15" s="45"/>
      <c r="G15" s="46">
        <v>235.2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2" t="s">
        <v>32</v>
      </c>
      <c r="E16" s="73">
        <v>20</v>
      </c>
      <c r="F16" s="44"/>
      <c r="G16" s="46">
        <v>24.4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37</v>
      </c>
      <c r="C17" s="2">
        <v>402</v>
      </c>
      <c r="D17" s="32" t="s">
        <v>26</v>
      </c>
      <c r="E17" s="38">
        <v>200</v>
      </c>
      <c r="F17" s="21"/>
      <c r="G17" s="54">
        <v>131</v>
      </c>
      <c r="H17" s="55">
        <v>0.6</v>
      </c>
      <c r="I17" s="56">
        <v>0.1</v>
      </c>
      <c r="J17" s="56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43</v>
      </c>
      <c r="F18" s="21"/>
      <c r="G18" s="30">
        <v>143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38</v>
      </c>
      <c r="C19" s="34">
        <v>4</v>
      </c>
      <c r="D19" s="35" t="s">
        <v>25</v>
      </c>
      <c r="E19" s="39" t="s">
        <v>43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78.900000000000006</v>
      </c>
      <c r="G20" s="18">
        <v>1073.27</v>
      </c>
      <c r="H20" s="69">
        <v>37.979999999999997</v>
      </c>
      <c r="I20" s="69">
        <f t="shared" ref="I20" si="2">SUM(I11:I19)</f>
        <v>32.32</v>
      </c>
      <c r="J20" s="69">
        <v>171.15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2024-03-30T14:09:19Z</dcterms:modified>
</cp:coreProperties>
</file>