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<sst xmlns="http://schemas.openxmlformats.org/spreadsheetml/2006/main" count="44" uniqueCount="43">
  <si>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</si>
  <si>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</si>
  <si>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</si>
  <si>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</si>
  <si>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</si>
  <si>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</si>
  <si>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</si>
  <si>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</si>
  <si>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</si>
  <si>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</si>
  <si>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</si>
  <si>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</si>
  <si>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</si>
  <si>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</si>
  <si>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</si>
  <si>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</si>
  <si>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</si>
  <si>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</si>
  <si>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</si>
  <si>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</si>
  <si>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</si>
  <si>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</si>
  <si>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</si>
  <si>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</si>
  <si>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</si>
  <si>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</si>
  <si>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</si>
  <si>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</si>
  <si>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</si>
  <si>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Гуляш из говядины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</si>
  <si>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</si>
  <si>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</si>
  <si>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</si>
  <si>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</si>
  <si>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</si>
  <si>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</si>
  <si>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</si>
  <si>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41.68</t>
  </si>
  <si>
    <t>01.04.2024</t>
  </si>
  <si>
    <t>70</t>
  </si>
  <si>
    <t>30</t>
  </si>
  <si>
    <t>90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</si>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</sst>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26</v>
      </c>
      <c r="C1" s="76"/>
      <c r="D1" s="77"/>
      <c r="E1" t="s">
        <v>19</v>
      </c>
      <c r="F1" s="18"/>
      <c r="I1" t="s">
        <v>1</v>
      </c>
      <c r="J1" s="18" t="s">
        <v>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31</v>
      </c>
      <c r="E4" s="43">
        <v>205</v>
      </c>
      <c r="F4" s="44"/>
      <c r="G4" s="36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32</v>
      </c>
      <c r="E5" s="43">
        <v>200</v>
      </c>
      <c r="F5" s="44"/>
      <c r="G5" s="36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33</v>
      </c>
      <c r="E6" s="74" t="s">
        <v>39</v>
      </c>
      <c r="F6" s="44"/>
      <c r="G6" s="36">
        <v>185.5</v>
      </c>
      <c r="H6" s="70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34</v>
      </c>
      <c r="E7" s="74" t="s">
        <v>40</v>
      </c>
      <c r="F7" s="44"/>
      <c r="G7" s="36">
        <v>109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505</v>
      </c>
      <c r="F8" s="68">
        <v>35</v>
      </c>
      <c r="G8" s="72">
        <f t="shared" ref="G8" si="0">SUM(G1:G7)</f>
        <v>569.5</v>
      </c>
      <c r="H8" s="71">
        <f t="shared" ref="H8:J8" si="1">SUM(H1:H7)</f>
        <v>17.93</v>
      </c>
      <c r="I8" s="71">
        <f t="shared" si="1"/>
        <v>12.24</v>
      </c>
      <c r="J8" s="71">
        <f t="shared" si="1"/>
        <v>85.01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3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28</v>
      </c>
      <c r="E13" s="43">
        <v>250</v>
      </c>
      <c r="F13" s="44"/>
      <c r="G13" s="36">
        <v>233.93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29</v>
      </c>
      <c r="E14" s="46" t="s">
        <v>41</v>
      </c>
      <c r="F14" s="29"/>
      <c r="G14" s="54">
        <v>221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30</v>
      </c>
      <c r="E15" s="43">
        <v>150</v>
      </c>
      <c r="F15" s="52"/>
      <c r="G15" s="63">
        <v>191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35</v>
      </c>
      <c r="C17" s="2">
        <v>388</v>
      </c>
      <c r="D17" s="30" t="s">
        <v>27</v>
      </c>
      <c r="E17" s="34">
        <v>200</v>
      </c>
      <c r="F17" s="20"/>
      <c r="G17" s="61">
        <v>132.51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42</v>
      </c>
      <c r="F18" s="20"/>
      <c r="G18" s="39">
        <v>143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36</v>
      </c>
      <c r="C19" s="32">
        <v>4</v>
      </c>
      <c r="D19" s="42" t="s">
        <v>25</v>
      </c>
      <c r="E19" s="35" t="s">
        <v>42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78.900000000000006</v>
      </c>
      <c r="G20" s="56">
        <v>1056.6400000000001</v>
      </c>
      <c r="H20" s="51" t="s">
        <v>37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2024-03-30T14:11:42Z</dcterms:modified>
</cp:coreProperties>
</file>