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<sst xmlns="http://schemas.openxmlformats.org/spreadsheetml/2006/main" count="47" uniqueCount="45">
  <si>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</si>
  <si>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</si>
  <si>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</si>
  <si>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</si>
  <si>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</si>
  <si>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</si>
  <si>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</si>
  <si>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</si>
  <si>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</si>
  <si>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</si>
  <si>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</si>
  <si>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</si>
  <si>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</si>
  <si>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</si>
  <si>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</si>
  <si>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</si>
  <si>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</si>
  <si>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</si>
  <si>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</si>
  <si>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</si>
  <si>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</si>
  <si>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</si>
  <si>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</si>
  <si>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</si>
  <si>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</si>
  <si>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</si>
  <si>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</si>
  <si>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</si>
  <si>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</si>
  <si>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</si>
  <si>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</si>
  <si>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</si>
  <si>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1/230</t>
  </si>
  <si>
    <t>Чай с сахаром</t>
  </si>
  <si>
    <t>1/90</t>
  </si>
  <si>
    <t>14.1</t>
  </si>
  <si>
    <t>Масло сливочное (порционно)</t>
  </si>
  <si>
    <t>1/10</t>
  </si>
  <si>
    <t>Батон</t>
  </si>
  <si>
    <t>1/200/5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</si>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</sst>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5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30</v>
      </c>
      <c r="C1" s="73"/>
      <c r="D1" s="74"/>
      <c r="E1" t="s">
        <v>19</v>
      </c>
      <c r="F1" s="19"/>
      <c r="I1" t="s">
        <v>1</v>
      </c>
      <c r="J1" s="19" t="s">
        <v>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40</v>
      </c>
      <c r="E4" s="51" t="s">
        <v>39</v>
      </c>
      <c r="F4" s="52"/>
      <c r="G4" s="46">
        <v>223.02</v>
      </c>
      <c r="H4" s="64">
        <v>4.8099999999999996</v>
      </c>
      <c r="I4" s="64">
        <v>6.53</v>
      </c>
      <c r="J4" s="64">
        <v>36.08</v>
      </c>
    </row>
    <row r="5" spans="1:10" x14ac:dyDescent="0.3">
      <c r="A5" s="6"/>
      <c r="B5" s="1" t="s">
        <v>12</v>
      </c>
      <c r="C5" s="46">
        <v>376</v>
      </c>
      <c r="D5" s="46" t="s">
        <v>33</v>
      </c>
      <c r="E5" s="51" t="s">
        <v>25</v>
      </c>
      <c r="F5" s="52"/>
      <c r="G5" s="46">
        <v>59.25</v>
      </c>
      <c r="H5" s="64">
        <v>0.1</v>
      </c>
      <c r="I5" s="64">
        <v>0</v>
      </c>
      <c r="J5" s="64">
        <v>14.72</v>
      </c>
    </row>
    <row r="6" spans="1:10" x14ac:dyDescent="0.3">
      <c r="A6" s="6"/>
      <c r="B6" s="1" t="s">
        <v>20</v>
      </c>
      <c r="C6" s="63">
        <v>1</v>
      </c>
      <c r="D6" s="46" t="s">
        <v>38</v>
      </c>
      <c r="E6" s="58" t="s">
        <v>34</v>
      </c>
      <c r="F6" s="21"/>
      <c r="G6" s="46">
        <v>238.5</v>
      </c>
      <c r="H6" s="64">
        <v>6.75</v>
      </c>
      <c r="I6" s="64">
        <v>2.61</v>
      </c>
      <c r="J6" s="64">
        <v>46.26</v>
      </c>
    </row>
    <row r="7" spans="1:10" x14ac:dyDescent="0.3">
      <c r="A7" s="6"/>
      <c r="B7" s="2"/>
      <c r="C7" s="65" t="s">
        <v>35</v>
      </c>
      <c r="D7" s="46" t="s">
        <v>36</v>
      </c>
      <c r="E7" s="66" t="s">
        <v>37</v>
      </c>
      <c r="F7" s="21"/>
      <c r="G7" s="46">
        <v>74.8</v>
      </c>
      <c r="H7" s="64">
        <v>0.05</v>
      </c>
      <c r="I7" s="64">
        <v>8.25</v>
      </c>
      <c r="J7" s="64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35</v>
      </c>
      <c r="G8" s="68">
        <f t="shared" ref="G8" si="0">SUM(G1:G7)</f>
        <v>595.56999999999994</v>
      </c>
      <c r="H8" s="67">
        <f t="shared" ref="H8:J8" si="1">SUM(H1:H7)</f>
        <v>11.71</v>
      </c>
      <c r="I8" s="67">
        <f t="shared" si="1"/>
        <v>17.39</v>
      </c>
      <c r="J8" s="67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71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53">
        <v>87</v>
      </c>
      <c r="D13" s="55" t="s">
        <v>31</v>
      </c>
      <c r="E13" s="51" t="s">
        <v>28</v>
      </c>
      <c r="F13" s="54"/>
      <c r="G13" s="69">
        <v>120.82</v>
      </c>
      <c r="H13" s="59">
        <v>9.4</v>
      </c>
      <c r="I13" s="59">
        <v>3.35</v>
      </c>
      <c r="J13" s="59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41</v>
      </c>
      <c r="E14" s="58" t="s">
        <v>32</v>
      </c>
      <c r="F14" s="52"/>
      <c r="G14" s="69">
        <v>487.61</v>
      </c>
      <c r="H14" s="59">
        <v>23.09</v>
      </c>
      <c r="I14" s="59">
        <v>33.090000000000003</v>
      </c>
      <c r="J14" s="59">
        <v>24.34</v>
      </c>
    </row>
    <row r="15" spans="1:10" x14ac:dyDescent="0.3">
      <c r="A15" s="6"/>
      <c r="B15" s="33" t="s">
        <v>17</v>
      </c>
      <c r="C15" s="46"/>
      <c r="D15" s="46"/>
      <c r="E15" s="51"/>
      <c r="F15" s="52"/>
      <c r="G15" s="61"/>
      <c r="H15" s="62"/>
      <c r="I15" s="62"/>
      <c r="J15" s="62"/>
    </row>
    <row r="16" spans="1:10" x14ac:dyDescent="0.3">
      <c r="A16" s="6"/>
      <c r="B16" s="33"/>
      <c r="C16" s="47"/>
      <c r="D16" s="48"/>
      <c r="E16" s="56"/>
      <c r="F16" s="49"/>
      <c r="G16" s="57"/>
      <c r="H16" s="50"/>
      <c r="I16" s="50"/>
      <c r="J16" s="50"/>
    </row>
    <row r="17" spans="1:10" x14ac:dyDescent="0.3">
      <c r="A17" s="6"/>
      <c r="B17" s="33" t="s">
        <v>42</v>
      </c>
      <c r="C17" s="2">
        <v>402</v>
      </c>
      <c r="D17" s="32" t="s">
        <v>29</v>
      </c>
      <c r="E17" s="38" t="s">
        <v>25</v>
      </c>
      <c r="F17" s="21"/>
      <c r="G17" s="32">
        <v>131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43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7"/>
      <c r="B20" s="8"/>
      <c r="C20" s="8"/>
      <c r="D20" s="28"/>
      <c r="E20" s="60">
        <v>810</v>
      </c>
      <c r="F20" s="37">
        <v>78.900000000000006</v>
      </c>
      <c r="G20" s="70">
        <v>1109.6300000000001</v>
      </c>
      <c r="H20" s="70">
        <v>43.19</v>
      </c>
      <c r="I20" s="70">
        <f t="shared" ref="I20" si="2">SUM(I11:I19)</f>
        <v>37.910000000000011</v>
      </c>
      <c r="J20" s="70">
        <v>153.75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2024-03-03T07:14:59Z</dcterms:modified>
</cp:coreProperties>
</file>